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GoogleDrive\BX-Hub\05 Marketing\08 Templates zum Download\"/>
    </mc:Choice>
  </mc:AlternateContent>
  <xr:revisionPtr revIDLastSave="0" documentId="13_ncr:1_{AFDABE36-54CA-47F0-817E-932950974A85}" xr6:coauthVersionLast="47" xr6:coauthVersionMax="47" xr10:uidLastSave="{00000000-0000-0000-0000-000000000000}"/>
  <bookViews>
    <workbookView xWindow="-120" yWindow="-120" windowWidth="29040" windowHeight="15990" xr2:uid="{D24D9D1A-BE73-4397-BDEA-D6C7CF94A99F}"/>
  </bookViews>
  <sheets>
    <sheet name="A-FMEA" sheetId="1" r:id="rId1"/>
  </sheets>
  <externalReferences>
    <externalReference r:id="rId2"/>
  </externalReferences>
  <definedNames>
    <definedName name="choice">#REF!</definedName>
    <definedName name="choice2">'[1]A-Kernursachen Zusammenfassung'!$AA$2:$AA$4</definedName>
    <definedName name="choice3">'[1]I-Lösung-Urs. &amp; Konflikt Matrix'!$O$11:$O$15</definedName>
    <definedName name="detectionprob">'A-FMEA'!#REF!</definedName>
    <definedName name="_xlnm.Print_Area" localSheetId="0">'A-FMEA'!$A$6:$U$27</definedName>
    <definedName name="frequency">'A-FMEA'!$H$19:$H$26</definedName>
    <definedName name="gagerr">'[1]SUPPORT-Gage R&amp;R (diskret)'!$Y$2:$Y$3</definedName>
    <definedName name="ontrack">'[1]SUPPORT-To-Do-Liste'!$AB$2:$AB$3</definedName>
    <definedName name="phase">'[1]SUPPORT-To-Do-Liste'!$AA$2:$AA$7</definedName>
    <definedName name="raci">'[1]I-Soll-RACI'!$D$21:$D$24</definedName>
    <definedName name="rating">#REF!</definedName>
    <definedName name="rating3">#REF!</definedName>
    <definedName name="scale">'[1]I-Pot. Lösungen &amp; Auswahl'!$P$35:$P$38</definedName>
    <definedName name="severity">'A-FMEA'!$D$19:$D$26</definedName>
    <definedName name="status">#REF!</definedName>
    <definedName name="support">'[1]D-Stakeholderanalyse'!$Z$4:$Z$8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7" i="1" l="1"/>
  <c r="O16" i="1"/>
  <c r="O15" i="1"/>
  <c r="O14" i="1"/>
  <c r="O13" i="1"/>
  <c r="O12" i="1"/>
  <c r="O11" i="1"/>
  <c r="O10" i="1"/>
</calcChain>
</file>

<file path=xl/sharedStrings.xml><?xml version="1.0" encoding="utf-8"?>
<sst xmlns="http://schemas.openxmlformats.org/spreadsheetml/2006/main" count="82" uniqueCount="69">
  <si>
    <t>Projektleiter*in:</t>
  </si>
  <si>
    <t>Datum:</t>
  </si>
  <si>
    <t>Sponsor*in:</t>
  </si>
  <si>
    <t>Projekttitel:</t>
  </si>
  <si>
    <t>FEHRLERMÖGLICHKEITS- UND EINFLUSSANALYSE (FMEA)</t>
  </si>
  <si>
    <r>
      <t xml:space="preserve">ZIEL
</t>
    </r>
    <r>
      <rPr>
        <sz val="9"/>
        <color theme="0"/>
        <rFont val="Maven Pro"/>
      </rPr>
      <t xml:space="preserve">- Ursachen identifizieren und auf potentielle Schwachstellen prüfen
- Prioritäten für die weitere Analyse festlegen
- Risiken für den Kunden eines Prozesses abschätzen
- Maßnahmen zur Risikoreduzierung ableiten
</t>
    </r>
    <r>
      <rPr>
        <b/>
        <sz val="9"/>
        <color theme="0"/>
        <rFont val="Maven Pro"/>
      </rPr>
      <t xml:space="preserve">
SCHRITTE
</t>
    </r>
    <r>
      <rPr>
        <sz val="9"/>
        <color theme="0"/>
        <rFont val="Maven Pro"/>
      </rPr>
      <t>1. Den analysierten Prozess bzw. die analysierte Produktfunktion präzise beschreiben
2. Die potentiellen Fehlermöglichkeiten beschreiben
3. Wirkung der Fehlermöglichkeit / des Fehlers auf das Ergebnis darstellen 
4. Intensität der Wirkung der potentiellen Fehlermöglichkeit abschätzen
5. Potentielle Ursachen des Fehlers bzw. der Mechanismen, die diesen Fehler auslösen können, auflisten
6. Häufigkeit des Auftretens der Fehlerursache während der Prozessausführung abschätzen 
7. Möglichkeiten, die Fehlerursache zu erkennen oder ihr Auftreten zu vermeiden, aufführen
8. Wahrscheinlichkeit der Entdeckung einer potentiellen Ursache vor der Übergabe an den nachfolgenden Prozessschritt abschätzen
9. Produkt aus Intensität, Häufigkeit und Entdeckungswahrscheinlichkeit bilden: RPN - Risk Priority Number/Risiko-Prioritäten-Zahl). Bei einer hohen RPN muss die Analyse vertieft werden.
10. Aktionen definieren, welche die Rangzahlen der Häufigkeit, der Intensität und / oder der Entdeckungswahrscheinlichkeit mit den höchsten RPNs verringern (in der IMPROVE-Phase).
11. Verantwortliche Person benennen und Abschlussdatum festlegen
12. Tatsächlich ergriffene Maßnahmen und Umsetzungsdatum beschreiben
13. Intensität der Wirkung der potentiellen Fehlermöglichkeit auf den Kunden nach der Verbesserungsmaßnahme abschätzen. RPN anschließend neu berechnen.</t>
    </r>
  </si>
  <si>
    <t>Nr.</t>
  </si>
  <si>
    <t>Potentielle Ursachen</t>
  </si>
  <si>
    <t>Potentieller Fehler / Einflussgröße</t>
  </si>
  <si>
    <t>Potentielle Auswirkung</t>
  </si>
  <si>
    <t>Auftreten</t>
  </si>
  <si>
    <t>Bedeutung</t>
  </si>
  <si>
    <t>Entdeckung</t>
  </si>
  <si>
    <t>Risiko-prioritätszahl (RPZ)</t>
  </si>
  <si>
    <t>1</t>
  </si>
  <si>
    <t>Auftretenswahrscheinlichkeit</t>
  </si>
  <si>
    <t>Entdeckungswahrscheinlichkeit</t>
  </si>
  <si>
    <t>Beschreibung</t>
  </si>
  <si>
    <t>Bew.</t>
  </si>
  <si>
    <t>Bsp.</t>
  </si>
  <si>
    <r>
      <t xml:space="preserve">Es ist </t>
    </r>
    <r>
      <rPr>
        <b/>
        <sz val="8"/>
        <color rgb="FF003C61"/>
        <rFont val="Maven Pro"/>
      </rPr>
      <t>sehr unwahrscheinlich</t>
    </r>
    <r>
      <rPr>
        <sz val="8"/>
        <color rgb="FF003C61"/>
        <rFont val="Maven Pro"/>
      </rPr>
      <t xml:space="preserve">, dass das potentielle Risiko auftritt. </t>
    </r>
  </si>
  <si>
    <t>bis 3 %</t>
  </si>
  <si>
    <r>
      <t xml:space="preserve">Das potentielle Risiko hat </t>
    </r>
    <r>
      <rPr>
        <b/>
        <sz val="8"/>
        <color rgb="FF003C61"/>
        <rFont val="Maven Pro"/>
      </rPr>
      <t>keine</t>
    </r>
    <r>
      <rPr>
        <sz val="8"/>
        <color rgb="FF003C61"/>
        <rFont val="Maven Pro"/>
      </rPr>
      <t xml:space="preserve"> potentiellen Auswirkungen.</t>
    </r>
  </si>
  <si>
    <t>wird durch Kunden nicht wahrgenommen.</t>
  </si>
  <si>
    <r>
      <t xml:space="preserve">Das potentielle Risiko wird </t>
    </r>
    <r>
      <rPr>
        <b/>
        <sz val="8"/>
        <color rgb="FF003C61"/>
        <rFont val="Maven Pro"/>
      </rPr>
      <t xml:space="preserve">mit Sicherheit vor Eintreten der potentiellen Auswirkung </t>
    </r>
    <r>
      <rPr>
        <sz val="8"/>
        <color rgb="FF003C61"/>
        <rFont val="Maven Pro"/>
      </rPr>
      <t>entdeckt.</t>
    </r>
  </si>
  <si>
    <t>automatisierter Prüfschritt im Prozess</t>
  </si>
  <si>
    <r>
      <t xml:space="preserve">Das potentielle Risiko tritt </t>
    </r>
    <r>
      <rPr>
        <b/>
        <sz val="8"/>
        <color rgb="FF003C61"/>
        <rFont val="Maven Pro"/>
      </rPr>
      <t>selten</t>
    </r>
    <r>
      <rPr>
        <sz val="8"/>
        <color rgb="FF003C61"/>
        <rFont val="Maven Pro"/>
      </rPr>
      <t xml:space="preserve"> auf.</t>
    </r>
  </si>
  <si>
    <t>3 - 5 %</t>
  </si>
  <si>
    <r>
      <t xml:space="preserve">Das potentielle Risiko hat nur </t>
    </r>
    <r>
      <rPr>
        <b/>
        <sz val="8"/>
        <color rgb="FF003C61"/>
        <rFont val="Maven Pro"/>
      </rPr>
      <t>geringfügige</t>
    </r>
    <r>
      <rPr>
        <sz val="8"/>
        <color rgb="FF003C61"/>
        <rFont val="Maven Pro"/>
      </rPr>
      <t xml:space="preserve"> potentielle Auswirkungen.</t>
    </r>
  </si>
  <si>
    <t>2 - 3</t>
  </si>
  <si>
    <t>wird durch Kunden wahrgenommen, aber keine Konsequenzen.</t>
  </si>
  <si>
    <r>
      <t xml:space="preserve">Das potentielle Risiko ist so </t>
    </r>
    <r>
      <rPr>
        <b/>
        <sz val="8"/>
        <color rgb="FF003C61"/>
        <rFont val="Maven Pro"/>
      </rPr>
      <t>offensichtlich</t>
    </r>
    <r>
      <rPr>
        <sz val="8"/>
        <color rgb="FF003C61"/>
        <rFont val="Maven Pro"/>
      </rPr>
      <t xml:space="preserve">, dass er </t>
    </r>
    <r>
      <rPr>
        <b/>
        <sz val="8"/>
        <color rgb="FF003C61"/>
        <rFont val="Maven Pro"/>
      </rPr>
      <t xml:space="preserve">am nachfolgenden Arbeitsgang auch ohne erhöhten Aufwand </t>
    </r>
    <r>
      <rPr>
        <sz val="8"/>
        <color rgb="FF003C61"/>
        <rFont val="Maven Pro"/>
      </rPr>
      <t xml:space="preserve">ersichtlich ist. </t>
    </r>
  </si>
  <si>
    <t>manueller/menschlicher Prüfschritt im Prozess (Bsp. Vieraugenprinzip).</t>
  </si>
  <si>
    <r>
      <t xml:space="preserve">Das potentielle Risiko </t>
    </r>
    <r>
      <rPr>
        <b/>
        <sz val="8"/>
        <color rgb="FF003C61"/>
        <rFont val="Maven Pro"/>
      </rPr>
      <t xml:space="preserve">kann gelegentlich </t>
    </r>
    <r>
      <rPr>
        <sz val="8"/>
        <color rgb="FF003C61"/>
        <rFont val="Maven Pro"/>
      </rPr>
      <t>auftreten.</t>
    </r>
  </si>
  <si>
    <t>3 - 4</t>
  </si>
  <si>
    <t>6 - 10 %</t>
  </si>
  <si>
    <r>
      <t xml:space="preserve">Die potentielle Auswirkung ist </t>
    </r>
    <r>
      <rPr>
        <b/>
        <sz val="8"/>
        <color rgb="FF003C61"/>
        <rFont val="Maven Pro"/>
      </rPr>
      <t>mittelschwer</t>
    </r>
    <r>
      <rPr>
        <sz val="8"/>
        <color rgb="FF003C61"/>
        <rFont val="Maven Pro"/>
      </rPr>
      <t xml:space="preserve"> und kann durch </t>
    </r>
    <r>
      <rPr>
        <b/>
        <sz val="8"/>
        <color rgb="FF003C61"/>
        <rFont val="Maven Pro"/>
      </rPr>
      <t xml:space="preserve">geringen Aufwand </t>
    </r>
    <r>
      <rPr>
        <sz val="8"/>
        <color rgb="FF003C61"/>
        <rFont val="Maven Pro"/>
      </rPr>
      <t>behoben werden.</t>
    </r>
  </si>
  <si>
    <t>wird durch Kunden wahrgenommen und ist nicht begeistert.</t>
  </si>
  <si>
    <r>
      <t xml:space="preserve">Das potentielle Risiko ist </t>
    </r>
    <r>
      <rPr>
        <b/>
        <sz val="8"/>
        <color rgb="FF003C61"/>
        <rFont val="Maven Pro"/>
      </rPr>
      <t xml:space="preserve">nicht offensichtlich </t>
    </r>
    <r>
      <rPr>
        <sz val="8"/>
        <color rgb="FF003C61"/>
        <rFont val="Maven Pro"/>
      </rPr>
      <t xml:space="preserve">und es ist </t>
    </r>
    <r>
      <rPr>
        <b/>
        <sz val="8"/>
        <color rgb="FF003C61"/>
        <rFont val="Maven Pro"/>
      </rPr>
      <t xml:space="preserve">geringer Aufwand </t>
    </r>
    <r>
      <rPr>
        <sz val="8"/>
        <color rgb="FF003C61"/>
        <rFont val="Maven Pro"/>
      </rPr>
      <t>notwendig, um Fehler zu entdecken.</t>
    </r>
  </si>
  <si>
    <t>Mitarbeiter muss sich Zeit nehmen und detailliert nachprüfen.</t>
  </si>
  <si>
    <r>
      <t xml:space="preserve">Das potentielle Risiko tritt </t>
    </r>
    <r>
      <rPr>
        <b/>
        <sz val="8"/>
        <color rgb="FF003C61"/>
        <rFont val="Maven Pro"/>
      </rPr>
      <t>häufig</t>
    </r>
    <r>
      <rPr>
        <sz val="8"/>
        <color rgb="FF003C61"/>
        <rFont val="Maven Pro"/>
      </rPr>
      <t xml:space="preserve"> auf.</t>
    </r>
  </si>
  <si>
    <t>5 - 6</t>
  </si>
  <si>
    <t>11 - 20 %</t>
  </si>
  <si>
    <r>
      <t xml:space="preserve">Die potentielle Auswirkung ist </t>
    </r>
    <r>
      <rPr>
        <b/>
        <sz val="8"/>
        <color rgb="FF003C61"/>
        <rFont val="Maven Pro"/>
      </rPr>
      <t>mittelschwer</t>
    </r>
    <r>
      <rPr>
        <sz val="8"/>
        <color rgb="FF003C61"/>
        <rFont val="Maven Pro"/>
      </rPr>
      <t xml:space="preserve"> und kann nur durch </t>
    </r>
    <r>
      <rPr>
        <b/>
        <sz val="8"/>
        <color rgb="FF003C61"/>
        <rFont val="Maven Pro"/>
      </rPr>
      <t xml:space="preserve">erhöhten Aufwand </t>
    </r>
    <r>
      <rPr>
        <sz val="8"/>
        <color rgb="FF003C61"/>
        <rFont val="Maven Pro"/>
      </rPr>
      <t>behoben werden.</t>
    </r>
  </si>
  <si>
    <t>Kunde ist unzufrieden und erwartet Behebung/ Nacharbeit.</t>
  </si>
  <si>
    <r>
      <t xml:space="preserve">Das potentielle Risiko kann nur durch </t>
    </r>
    <r>
      <rPr>
        <b/>
        <sz val="8"/>
        <color rgb="FF003C61"/>
        <rFont val="Maven Pro"/>
      </rPr>
      <t xml:space="preserve">erhöhten Aufwand </t>
    </r>
    <r>
      <rPr>
        <sz val="8"/>
        <color rgb="FF003C61"/>
        <rFont val="Maven Pro"/>
      </rPr>
      <t>entdeckt werden.</t>
    </r>
  </si>
  <si>
    <t>Mitarbeiter benötigt spezielle Hilfsmittel  und Zeit zur Entdeckung.</t>
  </si>
  <si>
    <r>
      <t xml:space="preserve">Das potentielle Risiko tritt </t>
    </r>
    <r>
      <rPr>
        <b/>
        <sz val="8"/>
        <color rgb="FF003C61"/>
        <rFont val="Maven Pro"/>
      </rPr>
      <t>sehr häufig</t>
    </r>
    <r>
      <rPr>
        <sz val="8"/>
        <color rgb="FF003C61"/>
        <rFont val="Maven Pro"/>
      </rPr>
      <t xml:space="preserve"> auf.</t>
    </r>
  </si>
  <si>
    <t>7 - 8</t>
  </si>
  <si>
    <t>21 - 50 %</t>
  </si>
  <si>
    <r>
      <t xml:space="preserve">Die potentielle Auswirkung ist </t>
    </r>
    <r>
      <rPr>
        <b/>
        <sz val="8"/>
        <color rgb="FF003C61"/>
        <rFont val="Maven Pro"/>
      </rPr>
      <t>schwerwiegend</t>
    </r>
    <r>
      <rPr>
        <sz val="8"/>
        <color rgb="FF003C61"/>
        <rFont val="Maven Pro"/>
      </rPr>
      <t xml:space="preserve">, </t>
    </r>
    <r>
      <rPr>
        <b/>
        <sz val="8"/>
        <color rgb="FF003C61"/>
        <rFont val="Maven Pro"/>
      </rPr>
      <t xml:space="preserve">kann aber noch behoben </t>
    </r>
    <r>
      <rPr>
        <sz val="8"/>
        <color rgb="FF003C61"/>
        <rFont val="Maven Pro"/>
      </rPr>
      <t xml:space="preserve">werden mit </t>
    </r>
    <r>
      <rPr>
        <b/>
        <sz val="8"/>
        <color rgb="FF003C61"/>
        <rFont val="Maven Pro"/>
      </rPr>
      <t>großem Aufwand</t>
    </r>
    <r>
      <rPr>
        <sz val="8"/>
        <color rgb="FF003C61"/>
        <rFont val="Maven Pro"/>
      </rPr>
      <t>.</t>
    </r>
  </si>
  <si>
    <t>Kunde ist verärgert.</t>
  </si>
  <si>
    <r>
      <t xml:space="preserve">Das potentielle Risiko kann nur </t>
    </r>
    <r>
      <rPr>
        <b/>
        <sz val="8"/>
        <color rgb="FF003C61"/>
        <rFont val="Maven Pro"/>
      </rPr>
      <t>schwer</t>
    </r>
    <r>
      <rPr>
        <sz val="8"/>
        <color rgb="FF003C61"/>
        <rFont val="Maven Pro"/>
      </rPr>
      <t xml:space="preserve"> entdeckt werden.</t>
    </r>
  </si>
  <si>
    <t>Mit viel Aufwand (Zeit, Hilfsmittel) kann der Fehler entdeckt werden.</t>
  </si>
  <si>
    <r>
      <t xml:space="preserve">Das potentielle Risiko tritt </t>
    </r>
    <r>
      <rPr>
        <b/>
        <sz val="8"/>
        <color rgb="FF003C61"/>
        <rFont val="Maven Pro"/>
      </rPr>
      <t xml:space="preserve">häufig und regelmäßig </t>
    </r>
    <r>
      <rPr>
        <sz val="8"/>
        <color rgb="FF003C61"/>
        <rFont val="Maven Pro"/>
      </rPr>
      <t>auf</t>
    </r>
  </si>
  <si>
    <t>51 - 90 %</t>
  </si>
  <si>
    <r>
      <t xml:space="preserve">Die potentielle Auswirkung des potentiellen Risikos ist </t>
    </r>
    <r>
      <rPr>
        <b/>
        <sz val="8"/>
        <color rgb="FF003C61"/>
        <rFont val="Maven Pro"/>
      </rPr>
      <t>schwerwiegend</t>
    </r>
    <r>
      <rPr>
        <sz val="8"/>
        <color rgb="FF003C61"/>
        <rFont val="Maven Pro"/>
      </rPr>
      <t>.</t>
    </r>
  </si>
  <si>
    <t>Verlust des Kunden sehr wahrscheinlich.</t>
  </si>
  <si>
    <r>
      <t xml:space="preserve">Das potentielle Risiko kann nur </t>
    </r>
    <r>
      <rPr>
        <b/>
        <sz val="8"/>
        <color rgb="FF003C61"/>
        <rFont val="Maven Pro"/>
      </rPr>
      <t xml:space="preserve">sehr schwer </t>
    </r>
    <r>
      <rPr>
        <sz val="8"/>
        <color rgb="FF003C61"/>
        <rFont val="Maven Pro"/>
      </rPr>
      <t>zu entdecken.</t>
    </r>
  </si>
  <si>
    <t>Fehler kann nur mit sehr viel Aufwand entdeckt werden.</t>
  </si>
  <si>
    <r>
      <t xml:space="preserve">Das potentielle Risiko tritt </t>
    </r>
    <r>
      <rPr>
        <b/>
        <sz val="8"/>
        <color rgb="FF003C61"/>
        <rFont val="Maven Pro"/>
      </rPr>
      <t>immer</t>
    </r>
    <r>
      <rPr>
        <sz val="8"/>
        <color rgb="FF003C61"/>
        <rFont val="Maven Pro"/>
      </rPr>
      <t xml:space="preserve"> auf.</t>
    </r>
  </si>
  <si>
    <t>91 - 100 %</t>
  </si>
  <si>
    <r>
      <t xml:space="preserve">Die potentielle Auswirkung ist </t>
    </r>
    <r>
      <rPr>
        <b/>
        <sz val="8"/>
        <color rgb="FF003C61"/>
        <rFont val="Maven Pro"/>
      </rPr>
      <t xml:space="preserve">äußerst schwerwiegend </t>
    </r>
    <r>
      <rPr>
        <sz val="8"/>
        <color rgb="FF003C61"/>
        <rFont val="Maven Pro"/>
      </rPr>
      <t xml:space="preserve">und hat </t>
    </r>
    <r>
      <rPr>
        <b/>
        <sz val="8"/>
        <color rgb="FF003C61"/>
        <rFont val="Maven Pro"/>
      </rPr>
      <t>fatale Auswirkungen.</t>
    </r>
  </si>
  <si>
    <t>Verlust eines Marktes oder nachhaltiger Imageschaden</t>
  </si>
  <si>
    <r>
      <t xml:space="preserve">Das potentielle Risiko kann </t>
    </r>
    <r>
      <rPr>
        <b/>
        <sz val="8"/>
        <color rgb="FF003C61"/>
        <rFont val="Maven Pro"/>
      </rPr>
      <t>unmöglich</t>
    </r>
    <r>
      <rPr>
        <sz val="8"/>
        <color rgb="FF003C61"/>
        <rFont val="Maven Pro"/>
      </rPr>
      <t xml:space="preserve"> entdeckt werden.</t>
    </r>
  </si>
  <si>
    <t>Fehler ist nicht mehr feststellbar.</t>
  </si>
  <si>
    <r>
      <t xml:space="preserve">Business Excellence Hub
</t>
    </r>
    <r>
      <rPr>
        <sz val="9"/>
        <color theme="0"/>
        <rFont val="Maven Pro"/>
      </rPr>
      <t>www.bx-hub.de
info@bx-hub.de
+49 234 52007250</t>
    </r>
  </si>
  <si>
    <t>Business Excellence Hub</t>
  </si>
  <si>
    <t>Empowering people to business excellence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</si>
</sst>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name val="Arial"/>
      <family val="2"/>
    </font>
    <font>
      <sz val="10"/>
      <name val="Arial"/>
      <family val="2"/>
    </font>
    <font>
      <sz val="9"/>
      <name val="Maven Pro"/>
    </font>
    <font>
      <sz val="10"/>
      <name val="Maven Pro"/>
    </font>
    <font>
      <sz val="9"/>
      <color rgb="FF003C61"/>
      <name val="Maven Pro"/>
    </font>
    <font>
      <sz val="9"/>
      <color indexed="9"/>
      <name val="Maven Pro"/>
    </font>
    <font>
      <sz val="9"/>
      <color theme="0"/>
      <name val="Maven Pro"/>
    </font>
    <font>
      <b/>
      <sz val="15"/>
      <color indexed="9"/>
      <name val="Maven Pro"/>
    </font>
    <font>
      <b/>
      <sz val="9"/>
      <color theme="0"/>
      <name val="Maven Pro"/>
    </font>
    <font>
      <b/>
      <sz val="8"/>
      <color rgb="FF003C61"/>
      <name val="Maven Pro"/>
    </font>
    <font>
      <b/>
      <sz val="8"/>
      <color theme="0"/>
      <name val="Maven Pro"/>
    </font>
    <font>
      <sz val="7"/>
      <color rgb="FF003C61"/>
      <name val="Maven Pro"/>
    </font>
    <font>
      <sz val="10"/>
      <color rgb="FF003C61"/>
      <name val="Maven Pro"/>
    </font>
    <font>
      <b/>
      <sz val="9"/>
      <color rgb="FF003C61"/>
      <name val="Maven Pro"/>
    </font>
    <font>
      <sz val="7"/>
      <name val="Maven Pro"/>
    </font>
    <font>
      <b/>
      <sz val="10"/>
      <color rgb="FFFFFFFF"/>
      <name val="Maven Pro"/>
    </font>
    <font>
      <sz val="7"/>
      <color theme="0"/>
      <name val="Maven Pro"/>
    </font>
    <font>
      <sz val="8"/>
      <color rgb="FF003C61"/>
      <name val="Maven Pro"/>
    </font>
    <font>
      <b/>
      <sz val="8"/>
      <color rgb="FFFFFFFF"/>
      <name val="Maven Pro"/>
    </font>
  </fonts>
  <fills count="10">
    <fill>
      <patternFill patternType="none"/>
    </fill>
    <fill>
      <patternFill patternType="gray125"/>
    </fill>
    <fill>
      <patternFill patternType="solid">
        <fgColor indexed="9"/>
        <bgColor indexed="64"/>
      </patternFill>
    </fill>
    <fill>
      <patternFill patternType="solid">
        <fgColor rgb="FF043C61"/>
        <bgColor indexed="64"/>
      </patternFill>
    </fill>
    <fill>
      <patternFill patternType="solid">
        <fgColor rgb="FF003C61"/>
        <bgColor indexed="64"/>
      </patternFill>
    </fill>
    <fill>
      <patternFill patternType="solid">
        <fgColor rgb="FF8C8C8C"/>
        <bgColor indexed="64"/>
      </patternFill>
    </fill>
    <fill>
      <patternFill patternType="solid">
        <fgColor rgb="FF00906E"/>
        <bgColor indexed="64"/>
      </patternFill>
    </fill>
    <fill>
      <patternFill patternType="solid">
        <fgColor rgb="FFDCE3E3"/>
        <bgColor indexed="64"/>
      </patternFill>
    </fill>
    <fill>
      <patternFill patternType="solid">
        <fgColor theme="0"/>
        <bgColor indexed="64"/>
      </patternFill>
    </fill>
    <fill>
      <patternFill patternType="solid">
        <fgColor theme="2"/>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rgb="FF003C61"/>
      </left>
      <right style="thin">
        <color rgb="FF003C61"/>
      </right>
      <top style="thin">
        <color rgb="FF003C61"/>
      </top>
      <bottom style="thin">
        <color rgb="FF003C61"/>
      </bottom>
      <diagonal/>
    </border>
    <border>
      <left style="thin">
        <color rgb="FF003C61"/>
      </left>
      <right style="thin">
        <color theme="0"/>
      </right>
      <top style="thin">
        <color theme="0"/>
      </top>
      <bottom style="thin">
        <color theme="0"/>
      </bottom>
      <diagonal/>
    </border>
    <border>
      <left/>
      <right style="thin">
        <color rgb="FF003C61"/>
      </right>
      <top style="thin">
        <color rgb="FF003C61"/>
      </top>
      <bottom style="thin">
        <color rgb="FF003C61"/>
      </bottom>
      <diagonal/>
    </border>
    <border>
      <left style="medium">
        <color rgb="FFFFFFFF"/>
      </left>
      <right/>
      <top style="medium">
        <color rgb="FFFFFFFF"/>
      </top>
      <bottom style="thin">
        <color rgb="FF000000"/>
      </bottom>
      <diagonal/>
    </border>
    <border>
      <left/>
      <right/>
      <top style="medium">
        <color rgb="FFFFFFFF"/>
      </top>
      <bottom style="thin">
        <color rgb="FF000000"/>
      </bottom>
      <diagonal/>
    </border>
    <border>
      <left/>
      <right style="medium">
        <color rgb="FF000000"/>
      </right>
      <top style="medium">
        <color rgb="FFFFFFFF"/>
      </top>
      <bottom style="thin">
        <color rgb="FF000000"/>
      </bottom>
      <diagonal/>
    </border>
    <border>
      <left style="medium">
        <color rgb="FF000000"/>
      </left>
      <right/>
      <top style="medium">
        <color rgb="FFFFFFFF"/>
      </top>
      <bottom style="thin">
        <color rgb="FF000000"/>
      </bottom>
      <diagonal/>
    </border>
    <border>
      <left/>
      <right style="medium">
        <color rgb="FFFFFFFF"/>
      </right>
      <top style="medium">
        <color rgb="FFFFFFFF"/>
      </top>
      <bottom style="thin">
        <color rgb="FF000000"/>
      </bottom>
      <diagonal/>
    </border>
    <border>
      <left style="thin">
        <color theme="0"/>
      </left>
      <right style="thin">
        <color theme="0"/>
      </right>
      <top style="thin">
        <color theme="0"/>
      </top>
      <bottom style="thin">
        <color theme="0"/>
      </bottom>
      <diagonal/>
    </border>
    <border>
      <left style="medium">
        <color rgb="FFFFFFFF"/>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FFFFFF"/>
      </right>
      <top style="thin">
        <color rgb="FF000000"/>
      </top>
      <bottom style="thin">
        <color rgb="FF000000"/>
      </bottom>
      <diagonal/>
    </border>
    <border>
      <left style="medium">
        <color rgb="FFFFFFFF"/>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FFFFFF"/>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medium">
        <color rgb="FFFFFFFF"/>
      </bottom>
      <diagonal/>
    </border>
    <border>
      <left style="thin">
        <color rgb="FF000000"/>
      </left>
      <right style="medium">
        <color rgb="FF000000"/>
      </right>
      <top style="thin">
        <color rgb="FF000000"/>
      </top>
      <bottom style="medium">
        <color rgb="FFFFFFFF"/>
      </bottom>
      <diagonal/>
    </border>
    <border>
      <left style="medium">
        <color rgb="FF000000"/>
      </left>
      <right style="thin">
        <color rgb="FF000000"/>
      </right>
      <top style="thin">
        <color rgb="FF000000"/>
      </top>
      <bottom style="medium">
        <color rgb="FFFFFFFF"/>
      </bottom>
      <diagonal/>
    </border>
    <border>
      <left style="thin">
        <color rgb="FF000000"/>
      </left>
      <right style="medium">
        <color rgb="FFFFFFFF"/>
      </right>
      <top style="thin">
        <color rgb="FF000000"/>
      </top>
      <bottom style="medium">
        <color rgb="FFFFFFFF"/>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2" borderId="0" xfId="0" applyFont="1" applyFill="1" applyProtection="1">
      <protection hidden="1"/>
    </xf>
    <xf numFmtId="0" fontId="2" fillId="2" borderId="0" xfId="0" applyFont="1" applyFill="1"/>
    <xf numFmtId="0" fontId="2" fillId="2" borderId="0" xfId="0" applyFont="1" applyFill="1" applyAlignment="1">
      <alignment vertical="center"/>
    </xf>
    <xf numFmtId="0" fontId="2" fillId="2" borderId="0" xfId="0" applyFont="1" applyFill="1" applyAlignment="1">
      <alignment horizontal="right" vertical="center"/>
    </xf>
    <xf numFmtId="0" fontId="4" fillId="2" borderId="0" xfId="0" applyFont="1" applyFill="1" applyAlignment="1">
      <alignment horizontal="right" vertical="center"/>
    </xf>
    <xf numFmtId="0" fontId="4" fillId="2" borderId="0" xfId="0" applyFont="1" applyFill="1" applyAlignment="1" applyProtection="1">
      <alignment horizontal="right" vertical="center"/>
      <protection locked="0"/>
    </xf>
    <xf numFmtId="0" fontId="2" fillId="2" borderId="0" xfId="0" applyFont="1" applyFill="1" applyAlignment="1">
      <alignment horizontal="right"/>
    </xf>
    <xf numFmtId="0" fontId="2" fillId="2" borderId="0" xfId="0" applyFont="1" applyFill="1" applyAlignment="1">
      <alignment horizontal="center" vertical="center"/>
    </xf>
    <xf numFmtId="0" fontId="2" fillId="0" borderId="0" xfId="0" applyFont="1"/>
    <xf numFmtId="0" fontId="9" fillId="7" borderId="6" xfId="0" applyFont="1" applyFill="1" applyBorder="1" applyAlignment="1">
      <alignment horizontal="center" vertical="center" wrapText="1"/>
    </xf>
    <xf numFmtId="0" fontId="10" fillId="6" borderId="6" xfId="0" applyFont="1" applyFill="1" applyBorder="1" applyAlignment="1">
      <alignment horizontal="center" vertical="center" textRotation="90"/>
    </xf>
    <xf numFmtId="0" fontId="10" fillId="5" borderId="6" xfId="0" applyFont="1" applyFill="1" applyBorder="1" applyAlignment="1">
      <alignment horizontal="center" vertical="center" textRotation="90"/>
    </xf>
    <xf numFmtId="0" fontId="10" fillId="4" borderId="6" xfId="0" applyFont="1" applyFill="1" applyBorder="1" applyAlignment="1">
      <alignment horizontal="center" vertical="center" textRotation="90"/>
    </xf>
    <xf numFmtId="49" fontId="11" fillId="0" borderId="7" xfId="0" applyNumberFormat="1" applyFont="1" applyBorder="1" applyAlignment="1" applyProtection="1">
      <alignment horizontal="center" vertical="center" wrapText="1"/>
      <protection locked="0"/>
    </xf>
    <xf numFmtId="0" fontId="6" fillId="6" borderId="7"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13" fillId="0" borderId="9" xfId="0" applyFont="1" applyBorder="1" applyAlignment="1">
      <alignment horizontal="center" vertical="center"/>
    </xf>
    <xf numFmtId="0" fontId="11" fillId="0" borderId="7" xfId="0" applyFont="1" applyBorder="1" applyAlignment="1" applyProtection="1">
      <alignment horizontal="center" vertical="center" wrapText="1"/>
      <protection locked="0"/>
    </xf>
    <xf numFmtId="0" fontId="14" fillId="0" borderId="0" xfId="0" applyFont="1"/>
    <xf numFmtId="0" fontId="2" fillId="8" borderId="0" xfId="0" applyFont="1" applyFill="1"/>
    <xf numFmtId="0" fontId="16" fillId="0" borderId="15" xfId="0" applyFont="1" applyBorder="1"/>
    <xf numFmtId="0" fontId="2" fillId="0" borderId="0" xfId="0" applyFont="1" applyAlignment="1">
      <alignment vertical="center"/>
    </xf>
    <xf numFmtId="0" fontId="2" fillId="8" borderId="0" xfId="0" applyFont="1" applyFill="1" applyAlignment="1">
      <alignment vertical="center"/>
    </xf>
    <xf numFmtId="0" fontId="15" fillId="6" borderId="16" xfId="0" applyFont="1" applyFill="1" applyBorder="1" applyAlignment="1">
      <alignment horizontal="center" vertical="center" wrapText="1" readingOrder="1"/>
    </xf>
    <xf numFmtId="0" fontId="15" fillId="6" borderId="17" xfId="0" applyFont="1" applyFill="1" applyBorder="1" applyAlignment="1">
      <alignment horizontal="center" vertical="center" wrapText="1" readingOrder="1"/>
    </xf>
    <xf numFmtId="0" fontId="15" fillId="6" borderId="18" xfId="0" applyFont="1" applyFill="1" applyBorder="1" applyAlignment="1">
      <alignment horizontal="center" vertical="center" wrapText="1" readingOrder="1"/>
    </xf>
    <xf numFmtId="0" fontId="15" fillId="5" borderId="19" xfId="0" applyFont="1" applyFill="1" applyBorder="1" applyAlignment="1">
      <alignment horizontal="center" vertical="center" wrapText="1" readingOrder="1"/>
    </xf>
    <xf numFmtId="0" fontId="15" fillId="5" borderId="17" xfId="0" applyFont="1" applyFill="1" applyBorder="1" applyAlignment="1">
      <alignment horizontal="center" vertical="center" wrapText="1" readingOrder="1"/>
    </xf>
    <xf numFmtId="0" fontId="15" fillId="5" borderId="18" xfId="0" applyFont="1" applyFill="1" applyBorder="1" applyAlignment="1">
      <alignment horizontal="center" vertical="center" wrapText="1" readingOrder="1"/>
    </xf>
    <xf numFmtId="0" fontId="15" fillId="4" borderId="19" xfId="0" applyFont="1" applyFill="1" applyBorder="1" applyAlignment="1">
      <alignment horizontal="center" vertical="center" wrapText="1" readingOrder="1"/>
    </xf>
    <xf numFmtId="0" fontId="15" fillId="4" borderId="17" xfId="0" applyFont="1" applyFill="1" applyBorder="1" applyAlignment="1">
      <alignment horizontal="center" vertical="center" wrapText="1" readingOrder="1"/>
    </xf>
    <xf numFmtId="0" fontId="15" fillId="4" borderId="20" xfId="0" applyFont="1" applyFill="1" applyBorder="1" applyAlignment="1">
      <alignment horizontal="center" vertical="center" wrapText="1" readingOrder="1"/>
    </xf>
    <xf numFmtId="0" fontId="16" fillId="0" borderId="15" xfId="0" applyFont="1" applyBorder="1" applyAlignment="1">
      <alignment vertical="center"/>
    </xf>
    <xf numFmtId="0" fontId="17" fillId="0" borderId="21" xfId="0" applyFont="1" applyBorder="1" applyAlignment="1">
      <alignment horizontal="left" vertical="top" wrapText="1" readingOrder="1"/>
    </xf>
    <xf numFmtId="0" fontId="18" fillId="6" borderId="22" xfId="0" applyFont="1" applyFill="1" applyBorder="1" applyAlignment="1">
      <alignment horizontal="center" vertical="top" wrapText="1" readingOrder="1"/>
    </xf>
    <xf numFmtId="0" fontId="17" fillId="0" borderId="23" xfId="0" applyFont="1" applyBorder="1" applyAlignment="1">
      <alignment horizontal="center" vertical="top" wrapText="1" readingOrder="1"/>
    </xf>
    <xf numFmtId="0" fontId="17" fillId="0" borderId="24" xfId="0" applyFont="1" applyBorder="1" applyAlignment="1">
      <alignment horizontal="left" vertical="top" wrapText="1" readingOrder="1"/>
    </xf>
    <xf numFmtId="0" fontId="18" fillId="5" borderId="22" xfId="0" applyFont="1" applyFill="1" applyBorder="1" applyAlignment="1">
      <alignment horizontal="center" vertical="top" wrapText="1" readingOrder="1"/>
    </xf>
    <xf numFmtId="0" fontId="17" fillId="0" borderId="23" xfId="0" applyFont="1" applyBorder="1" applyAlignment="1">
      <alignment horizontal="left" vertical="top" wrapText="1" readingOrder="1"/>
    </xf>
    <xf numFmtId="0" fontId="18" fillId="4" borderId="22" xfId="0" applyFont="1" applyFill="1" applyBorder="1" applyAlignment="1">
      <alignment horizontal="center" vertical="top" wrapText="1" readingOrder="1"/>
    </xf>
    <xf numFmtId="0" fontId="17" fillId="0" borderId="25" xfId="0" applyFont="1" applyBorder="1" applyAlignment="1">
      <alignment horizontal="left" vertical="top" wrapText="1" readingOrder="1"/>
    </xf>
    <xf numFmtId="0" fontId="17" fillId="0" borderId="21" xfId="0" applyFont="1" applyBorder="1" applyAlignment="1">
      <alignment vertical="top" wrapText="1" readingOrder="1"/>
    </xf>
    <xf numFmtId="49" fontId="18" fillId="5" borderId="22" xfId="0" applyNumberFormat="1" applyFont="1" applyFill="1" applyBorder="1" applyAlignment="1">
      <alignment horizontal="center" vertical="top" wrapText="1" readingOrder="1"/>
    </xf>
    <xf numFmtId="49" fontId="18" fillId="4" borderId="22" xfId="0" applyNumberFormat="1" applyFont="1" applyFill="1" applyBorder="1" applyAlignment="1">
      <alignment horizontal="center" vertical="top" wrapText="1" readingOrder="1"/>
    </xf>
    <xf numFmtId="0" fontId="17" fillId="0" borderId="16" xfId="0" applyFont="1" applyBorder="1" applyAlignment="1">
      <alignment horizontal="left" vertical="top" wrapText="1" readingOrder="1"/>
    </xf>
    <xf numFmtId="49" fontId="18" fillId="6" borderId="17" xfId="0" applyNumberFormat="1" applyFont="1" applyFill="1" applyBorder="1" applyAlignment="1">
      <alignment horizontal="center" vertical="top" wrapText="1" readingOrder="1"/>
    </xf>
    <xf numFmtId="0" fontId="17" fillId="0" borderId="18" xfId="0" applyFont="1" applyBorder="1" applyAlignment="1">
      <alignment horizontal="center" vertical="top" wrapText="1" readingOrder="1"/>
    </xf>
    <xf numFmtId="0" fontId="17" fillId="0" borderId="19" xfId="0" applyFont="1" applyBorder="1" applyAlignment="1">
      <alignment horizontal="left" vertical="top" wrapText="1" readingOrder="1"/>
    </xf>
    <xf numFmtId="0" fontId="18" fillId="5" borderId="17" xfId="0" applyFont="1" applyFill="1" applyBorder="1" applyAlignment="1">
      <alignment horizontal="center" vertical="top" wrapText="1" readingOrder="1"/>
    </xf>
    <xf numFmtId="0" fontId="17" fillId="0" borderId="18" xfId="0" applyFont="1" applyBorder="1" applyAlignment="1">
      <alignment horizontal="left" vertical="top" wrapText="1" readingOrder="1"/>
    </xf>
    <xf numFmtId="0" fontId="18" fillId="4" borderId="17" xfId="0" applyFont="1" applyFill="1" applyBorder="1" applyAlignment="1">
      <alignment horizontal="center" vertical="top" wrapText="1" readingOrder="1"/>
    </xf>
    <xf numFmtId="0" fontId="17" fillId="0" borderId="20" xfId="0" applyFont="1" applyBorder="1" applyAlignment="1">
      <alignment horizontal="left" vertical="top" wrapText="1" readingOrder="1"/>
    </xf>
    <xf numFmtId="0" fontId="18" fillId="6" borderId="17" xfId="0" applyFont="1" applyFill="1" applyBorder="1" applyAlignment="1">
      <alignment horizontal="center" vertical="top" wrapText="1" readingOrder="1"/>
    </xf>
    <xf numFmtId="0" fontId="17" fillId="0" borderId="26" xfId="0" applyFont="1" applyBorder="1" applyAlignment="1">
      <alignment horizontal="left" vertical="top" wrapText="1" readingOrder="1"/>
    </xf>
    <xf numFmtId="0" fontId="18" fillId="6" borderId="27" xfId="0" applyFont="1" applyFill="1" applyBorder="1" applyAlignment="1">
      <alignment horizontal="center" vertical="top" wrapText="1" readingOrder="1"/>
    </xf>
    <xf numFmtId="0" fontId="17" fillId="0" borderId="28" xfId="0" applyFont="1" applyBorder="1" applyAlignment="1">
      <alignment horizontal="center" vertical="top" wrapText="1" readingOrder="1"/>
    </xf>
    <xf numFmtId="0" fontId="17" fillId="0" borderId="29" xfId="0" applyFont="1" applyBorder="1" applyAlignment="1">
      <alignment horizontal="left" vertical="top" wrapText="1" readingOrder="1"/>
    </xf>
    <xf numFmtId="0" fontId="18" fillId="5" borderId="27" xfId="0" applyFont="1" applyFill="1" applyBorder="1" applyAlignment="1">
      <alignment horizontal="center" vertical="top" wrapText="1" readingOrder="1"/>
    </xf>
    <xf numFmtId="0" fontId="17" fillId="0" borderId="28" xfId="0" applyFont="1" applyBorder="1" applyAlignment="1">
      <alignment horizontal="left" vertical="top" wrapText="1" readingOrder="1"/>
    </xf>
    <xf numFmtId="0" fontId="18" fillId="4" borderId="27" xfId="0" applyFont="1" applyFill="1" applyBorder="1" applyAlignment="1">
      <alignment horizontal="center" vertical="top" wrapText="1" readingOrder="1"/>
    </xf>
    <xf numFmtId="0" fontId="17" fillId="0" borderId="30" xfId="0" applyFont="1" applyBorder="1" applyAlignment="1">
      <alignment horizontal="left" vertical="top" wrapText="1" readingOrder="1"/>
    </xf>
    <xf numFmtId="0" fontId="2" fillId="9" borderId="0" xfId="0" applyFont="1" applyFill="1"/>
    <xf numFmtId="0" fontId="3" fillId="9" borderId="0" xfId="1" applyFont="1" applyFill="1"/>
    <xf numFmtId="0" fontId="2" fillId="9" borderId="0" xfId="0" applyFont="1" applyFill="1" applyAlignment="1">
      <alignment horizontal="center" vertical="center"/>
    </xf>
    <xf numFmtId="0" fontId="2" fillId="9" borderId="0" xfId="0" applyFont="1" applyFill="1" applyAlignment="1">
      <alignment vertical="center"/>
    </xf>
    <xf numFmtId="0" fontId="2" fillId="9" borderId="0" xfId="0" quotePrefix="1" applyFont="1" applyFill="1" applyAlignment="1">
      <alignment horizontal="left"/>
    </xf>
    <xf numFmtId="0" fontId="2" fillId="9" borderId="0" xfId="0" applyFont="1" applyFill="1" applyAlignment="1">
      <alignment horizontal="left"/>
    </xf>
    <xf numFmtId="0" fontId="2" fillId="9" borderId="0" xfId="0" quotePrefix="1" applyFont="1" applyFill="1" applyAlignment="1">
      <alignment horizontal="left" vertical="center"/>
    </xf>
    <xf numFmtId="0" fontId="15" fillId="6" borderId="10" xfId="0" applyFont="1" applyFill="1" applyBorder="1" applyAlignment="1">
      <alignment horizontal="center" vertical="center" wrapText="1" readingOrder="1"/>
    </xf>
    <xf numFmtId="0" fontId="15" fillId="6" borderId="11" xfId="0" applyFont="1" applyFill="1" applyBorder="1" applyAlignment="1">
      <alignment horizontal="center" vertical="center" wrapText="1" readingOrder="1"/>
    </xf>
    <xf numFmtId="0" fontId="15" fillId="6" borderId="12" xfId="0" applyFont="1" applyFill="1" applyBorder="1" applyAlignment="1">
      <alignment horizontal="center" vertical="center" wrapText="1" readingOrder="1"/>
    </xf>
    <xf numFmtId="0" fontId="15" fillId="5" borderId="13" xfId="0" applyFont="1" applyFill="1" applyBorder="1" applyAlignment="1">
      <alignment horizontal="center" vertical="center" wrapText="1" readingOrder="1"/>
    </xf>
    <xf numFmtId="0" fontId="15" fillId="5" borderId="11" xfId="0" applyFont="1" applyFill="1" applyBorder="1" applyAlignment="1">
      <alignment horizontal="center" vertical="center" wrapText="1" readingOrder="1"/>
    </xf>
    <xf numFmtId="0" fontId="15" fillId="5" borderId="12" xfId="0" applyFont="1" applyFill="1" applyBorder="1" applyAlignment="1">
      <alignment horizontal="center" vertical="center" wrapText="1" readingOrder="1"/>
    </xf>
    <xf numFmtId="0" fontId="15" fillId="4" borderId="13" xfId="0" applyFont="1" applyFill="1" applyBorder="1" applyAlignment="1">
      <alignment horizontal="center" vertical="center" wrapText="1" readingOrder="1"/>
    </xf>
    <xf numFmtId="0" fontId="15" fillId="4" borderId="11" xfId="0" applyFont="1" applyFill="1" applyBorder="1" applyAlignment="1">
      <alignment horizontal="center" vertical="center" wrapText="1" readingOrder="1"/>
    </xf>
    <xf numFmtId="0" fontId="15" fillId="4" borderId="14" xfId="0" applyFont="1" applyFill="1" applyBorder="1" applyAlignment="1">
      <alignment horizontal="center" vertical="center" wrapText="1" readingOrder="1"/>
    </xf>
    <xf numFmtId="0" fontId="8" fillId="3" borderId="1" xfId="0" applyFont="1" applyFill="1" applyBorder="1" applyAlignment="1">
      <alignment horizontal="center" wrapText="1"/>
    </xf>
    <xf numFmtId="0" fontId="8" fillId="3" borderId="2" xfId="0" applyFont="1" applyFill="1" applyBorder="1" applyAlignment="1">
      <alignment horizontal="center"/>
    </xf>
    <xf numFmtId="0" fontId="8" fillId="3" borderId="3" xfId="0" applyFont="1" applyFill="1" applyBorder="1" applyAlignment="1">
      <alignment horizontal="center"/>
    </xf>
    <xf numFmtId="0" fontId="8" fillId="3" borderId="4" xfId="0" applyFont="1" applyFill="1" applyBorder="1" applyAlignment="1">
      <alignment horizontal="center"/>
    </xf>
    <xf numFmtId="0" fontId="8" fillId="3" borderId="0" xfId="0" applyFont="1" applyFill="1" applyAlignment="1">
      <alignment horizontal="center"/>
    </xf>
    <xf numFmtId="0" fontId="8" fillId="3" borderId="5" xfId="0" applyFont="1" applyFill="1" applyBorder="1" applyAlignment="1">
      <alignment horizontal="center"/>
    </xf>
    <xf numFmtId="0" fontId="8" fillId="3" borderId="31" xfId="0" applyFont="1" applyFill="1" applyBorder="1" applyAlignment="1">
      <alignment horizontal="center"/>
    </xf>
    <xf numFmtId="0" fontId="8" fillId="3" borderId="32" xfId="0" applyFont="1" applyFill="1" applyBorder="1" applyAlignment="1">
      <alignment horizontal="center"/>
    </xf>
    <xf numFmtId="0" fontId="8" fillId="3" borderId="33" xfId="0" applyFont="1" applyFill="1" applyBorder="1" applyAlignment="1">
      <alignment horizontal="center"/>
    </xf>
    <xf numFmtId="0" fontId="12" fillId="0" borderId="7" xfId="0" applyFont="1" applyBorder="1" applyAlignment="1" applyProtection="1">
      <alignment horizontal="center" vertical="top" wrapText="1"/>
      <protection locked="0"/>
    </xf>
    <xf numFmtId="0" fontId="5" fillId="3" borderId="0" xfId="0" applyFont="1" applyFill="1" applyAlignment="1">
      <alignment horizontal="left" vertical="center"/>
    </xf>
    <xf numFmtId="14" fontId="5" fillId="3" borderId="0" xfId="0" applyNumberFormat="1" applyFont="1" applyFill="1" applyAlignment="1" applyProtection="1">
      <alignment horizontal="left" vertical="center"/>
      <protection locked="0"/>
    </xf>
    <xf numFmtId="0" fontId="6" fillId="4" borderId="0" xfId="0" applyFont="1" applyFill="1" applyAlignment="1">
      <alignment horizontal="left" vertical="center"/>
    </xf>
    <xf numFmtId="0" fontId="7" fillId="5" borderId="0" xfId="0" applyFont="1" applyFill="1" applyAlignment="1">
      <alignment horizontal="center" vertical="center"/>
    </xf>
    <xf numFmtId="0" fontId="8" fillId="6" borderId="1" xfId="0" applyFont="1" applyFill="1" applyBorder="1" applyAlignment="1">
      <alignment horizontal="left" vertical="top" wrapText="1"/>
    </xf>
    <xf numFmtId="0" fontId="8" fillId="6" borderId="2" xfId="0" applyFont="1" applyFill="1" applyBorder="1" applyAlignment="1">
      <alignment horizontal="left" vertical="top" wrapText="1"/>
    </xf>
    <xf numFmtId="0" fontId="8" fillId="6" borderId="3" xfId="0" applyFont="1" applyFill="1" applyBorder="1" applyAlignment="1">
      <alignment horizontal="left" vertical="top" wrapText="1"/>
    </xf>
    <xf numFmtId="0" fontId="8" fillId="6" borderId="4" xfId="0" applyFont="1" applyFill="1" applyBorder="1" applyAlignment="1">
      <alignment horizontal="left" vertical="top" wrapText="1"/>
    </xf>
    <xf numFmtId="0" fontId="8" fillId="6" borderId="0" xfId="0" applyFont="1" applyFill="1" applyAlignment="1">
      <alignment horizontal="left" vertical="top" wrapText="1"/>
    </xf>
    <xf numFmtId="0" fontId="8" fillId="6" borderId="5" xfId="0" applyFont="1" applyFill="1" applyBorder="1" applyAlignment="1">
      <alignment horizontal="left" vertical="top" wrapText="1"/>
    </xf>
    <xf numFmtId="0" fontId="8" fillId="6" borderId="31" xfId="0" applyFont="1" applyFill="1" applyBorder="1" applyAlignment="1">
      <alignment horizontal="left" vertical="top" wrapText="1"/>
    </xf>
    <xf numFmtId="0" fontId="8" fillId="6" borderId="32" xfId="0" applyFont="1" applyFill="1" applyBorder="1" applyAlignment="1">
      <alignment horizontal="left" vertical="top" wrapText="1"/>
    </xf>
    <xf numFmtId="0" fontId="8" fillId="6" borderId="33" xfId="0" applyFont="1" applyFill="1" applyBorder="1" applyAlignment="1">
      <alignment horizontal="left" vertical="top" wrapText="1"/>
    </xf>
    <xf numFmtId="0" fontId="9" fillId="7" borderId="1" xfId="0" applyFont="1" applyFill="1" applyBorder="1" applyAlignment="1">
      <alignment horizontal="center" vertical="center" wrapText="1"/>
    </xf>
    <xf numFmtId="0" fontId="9" fillId="7" borderId="2" xfId="0" applyFont="1" applyFill="1" applyBorder="1" applyAlignment="1">
      <alignment horizontal="center" vertical="center" wrapText="1"/>
    </xf>
  </cellXfs>
  <cellStyles count="2">
    <cellStyle name="Standard" xfId="0" builtinId="0"/>
    <cellStyle name="Standard 2" xfId="1" xr:uid="{894CE788-07F8-49DC-A970-82C8CB628EE7}"/>
  </cellStyles>
  <dxfs count="1">
    <dxf>
      <font>
        <color theme="0"/>
      </font>
      <fill>
        <patternFill>
          <bgColor rgb="FFA02B3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161925</xdr:colOff>
      <xdr:row>2</xdr:row>
      <xdr:rowOff>0</xdr:rowOff>
    </xdr:from>
    <xdr:to>
      <xdr:col>14</xdr:col>
      <xdr:colOff>705675</xdr:colOff>
      <xdr:row>5</xdr:row>
      <xdr:rowOff>38933</xdr:rowOff>
    </xdr:to>
    <xdr:sp macro="" textlink="">
      <xdr:nvSpPr>
        <xdr:cNvPr id="3" name="Rechteck 2">
          <a:extLst>
            <a:ext uri="{FF2B5EF4-FFF2-40B4-BE49-F238E27FC236}">
              <a16:creationId xmlns:a16="http://schemas.microsoft.com/office/drawing/2014/main" id="{AE49A433-97F0-43F1-9AB5-65017621A257}"/>
            </a:ext>
          </a:extLst>
        </xdr:cNvPr>
        <xdr:cNvSpPr/>
      </xdr:nvSpPr>
      <xdr:spPr bwMode="auto">
        <a:xfrm>
          <a:off x="9410700" y="381000"/>
          <a:ext cx="867600" cy="429458"/>
        </a:xfrm>
        <a:prstGeom prst="rect">
          <a:avLst/>
        </a:prstGeom>
        <a:solidFill>
          <a:srgbClr val="DCDCDC"/>
        </a:solidFill>
        <a:ln w="9525">
          <a:noFill/>
          <a:round/>
          <a:headEnd/>
          <a:tailEnd/>
        </a:ln>
      </xdr:spPr>
      <xdr:txBody>
        <a:bodyPr vertOverflow="clip" lIns="36000" tIns="0" rIns="36000" bIns="0" rtlCol="0" anchor="ctr"/>
        <a:lstStyle/>
        <a:p>
          <a:pPr algn="ctr"/>
          <a:r>
            <a:rPr lang="de-DE" sz="1100" b="1">
              <a:solidFill>
                <a:schemeClr val="bg1"/>
              </a:solidFill>
              <a:latin typeface="Verdana" pitchFamily="34" charset="0"/>
              <a:ea typeface="Verdana" pitchFamily="34" charset="0"/>
              <a:cs typeface="Verdana" pitchFamily="34" charset="0"/>
              <a:sym typeface="Wingdings"/>
            </a:rPr>
            <a:t>LOGO</a:t>
          </a:r>
        </a:p>
        <a:p>
          <a:pPr algn="ctr"/>
          <a:r>
            <a:rPr lang="de-DE" sz="1100" b="1">
              <a:solidFill>
                <a:schemeClr val="bg1"/>
              </a:solidFill>
              <a:latin typeface="Verdana" pitchFamily="34" charset="0"/>
              <a:ea typeface="Verdana" pitchFamily="34" charset="0"/>
              <a:cs typeface="Verdana" pitchFamily="34" charset="0"/>
              <a:sym typeface="Wingdings"/>
            </a:rPr>
            <a:t>KUNDE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oogleDrive/BX-Hub/03%20Schulungen/98%20Vorlagen/DMAIC-Exceltools/LSS%20-%20DMAIC-Toolbox%20-%202020%20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rben"/>
      <sheetName val="INHALT"/>
      <sheetName val="DISCLAIMER"/>
      <sheetName val="D-Projektsteckbrief"/>
      <sheetName val="D-In-Out-of Scope "/>
      <sheetName val="D-Projektplan"/>
      <sheetName val="D-SIPOC"/>
      <sheetName val="D- VOC CTQ"/>
      <sheetName val="D-Stakeholderanalyse"/>
      <sheetName val="D-Risikoanalyse"/>
      <sheetName val="D-Best Practice Check"/>
      <sheetName val="D-Business Case"/>
      <sheetName val="D-Phasenabschluss"/>
      <sheetName val="D-Checkliste"/>
      <sheetName val="M-Prozessdarstellung"/>
      <sheetName val="M-Wertstromdiagramm"/>
      <sheetName val="M-Servicestromanalyse"/>
      <sheetName val="M-Messsystemanalyse"/>
      <sheetName val="M-Datensammlungsplan"/>
      <sheetName val="M-Boxplot"/>
      <sheetName val="M-Prozessfähigkeit"/>
      <sheetName val="M-Graph. Auswertungen"/>
      <sheetName val="M-Leistung IST-Prozess"/>
      <sheetName val="M-Phasenabschluss"/>
      <sheetName val="M-Checkliste"/>
      <sheetName val="A-Ishikawa-Diagramm"/>
      <sheetName val="A-FMEA"/>
      <sheetName val="A-5xWarum"/>
      <sheetName val="A-Ergebnisse Prozessanalyse"/>
      <sheetName val="A-TIMWOODS"/>
      <sheetName val="A-Pareto-Analyse"/>
      <sheetName val="A-Regressionsanalyse"/>
      <sheetName val="A-Hypothesenprüfung"/>
      <sheetName val="A-Kernursachen Zusammenfassung"/>
      <sheetName val="A-Phasenabschluss"/>
      <sheetName val="A-Checkliste"/>
      <sheetName val="I-Pot. Lösungen &amp; Auswahl"/>
      <sheetName val="I-Aufwand-Nutzen-Matrix"/>
      <sheetName val="I-Lösung-Urs. &amp; Konflikt Matrix"/>
      <sheetName val="I-Vergleich Soll- &amp; Ist-FMEA"/>
      <sheetName val="I-Kosten-Nutzen-Chancen-Risiken"/>
      <sheetName val="I-Soll-Prozess"/>
      <sheetName val="I-Soll-RACI"/>
      <sheetName val="I-Pilot Erg.&amp;Kommunikationsplan"/>
      <sheetName val="I-Implementierungsplan"/>
      <sheetName val="I-Phasenabschluss"/>
      <sheetName val="I-IMPROVE Checkliste"/>
      <sheetName val="C-Kennzahlenüberwachung"/>
      <sheetName val="C-Regelkarte - I-MR"/>
      <sheetName val="C-Regelkarte - Xquer-R"/>
      <sheetName val="C-Standardarbeitsblatt"/>
      <sheetName val="C-Kontrollplan"/>
      <sheetName val="C-Übergabeprotokoll"/>
      <sheetName val="C-Wirtschaftlichkeitsbewertung"/>
      <sheetName val="C-Projekterfolg"/>
      <sheetName val="C-Audit-Protokoll"/>
      <sheetName val="C-Lessons Learned"/>
      <sheetName val="C-CONTROL Checkliste"/>
      <sheetName val="SUPPORT-To-Do-Liste"/>
      <sheetName val="SUPPORT-Vorlage Meeting Agenda"/>
      <sheetName val="SUPPORT-Meeting-Regeln"/>
      <sheetName val="SUPPORT-Meeting-Bewertung"/>
      <sheetName val="SUPPORT-Stichprobengröße"/>
      <sheetName val="SUPPORT-Gage R&amp;R (stetig)"/>
      <sheetName val="SUPPORT-Gage R&amp;R (diskret)"/>
    </sheetNames>
    <sheetDataSet>
      <sheetData sheetId="0"/>
      <sheetData sheetId="1"/>
      <sheetData sheetId="2"/>
      <sheetData sheetId="3">
        <row r="3">
          <cell r="E3" t="str">
            <v>Alexander Pecking</v>
          </cell>
        </row>
      </sheetData>
      <sheetData sheetId="4"/>
      <sheetData sheetId="5"/>
      <sheetData sheetId="6"/>
      <sheetData sheetId="7"/>
      <sheetData sheetId="8">
        <row r="4">
          <cell r="Z4" t="str">
            <v>--</v>
          </cell>
        </row>
        <row r="5">
          <cell r="Z5" t="str">
            <v>-</v>
          </cell>
        </row>
        <row r="6">
          <cell r="Z6" t="str">
            <v>o</v>
          </cell>
        </row>
        <row r="7">
          <cell r="Z7" t="str">
            <v>+</v>
          </cell>
        </row>
        <row r="8">
          <cell r="Z8" t="str">
            <v>++</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2">
          <cell r="AA2" t="str">
            <v>hoch</v>
          </cell>
        </row>
        <row r="3">
          <cell r="AA3" t="str">
            <v>mittel</v>
          </cell>
        </row>
        <row r="4">
          <cell r="AA4" t="str">
            <v>gering</v>
          </cell>
        </row>
      </sheetData>
      <sheetData sheetId="34"/>
      <sheetData sheetId="35"/>
      <sheetData sheetId="36">
        <row r="35">
          <cell r="P35">
            <v>9</v>
          </cell>
        </row>
        <row r="36">
          <cell r="P36">
            <v>3</v>
          </cell>
        </row>
        <row r="37">
          <cell r="P37">
            <v>1</v>
          </cell>
        </row>
        <row r="38">
          <cell r="P38">
            <v>0</v>
          </cell>
        </row>
      </sheetData>
      <sheetData sheetId="37"/>
      <sheetData sheetId="38">
        <row r="11">
          <cell r="O11">
            <v>2</v>
          </cell>
        </row>
        <row r="12">
          <cell r="O12">
            <v>1</v>
          </cell>
        </row>
        <row r="13">
          <cell r="O13">
            <v>0</v>
          </cell>
        </row>
        <row r="14">
          <cell r="O14">
            <v>-1</v>
          </cell>
        </row>
        <row r="15">
          <cell r="O15">
            <v>-2</v>
          </cell>
        </row>
      </sheetData>
      <sheetData sheetId="39"/>
      <sheetData sheetId="40"/>
      <sheetData sheetId="41"/>
      <sheetData sheetId="42">
        <row r="21">
          <cell r="D21" t="str">
            <v>R</v>
          </cell>
        </row>
        <row r="22">
          <cell r="D22" t="str">
            <v>A</v>
          </cell>
        </row>
        <row r="23">
          <cell r="D23" t="str">
            <v>C</v>
          </cell>
        </row>
        <row r="24">
          <cell r="D24" t="str">
            <v>I</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2">
          <cell r="AA2" t="str">
            <v>DEFINE</v>
          </cell>
          <cell r="AB2" t="str">
            <v>ja</v>
          </cell>
        </row>
        <row r="3">
          <cell r="AA3" t="str">
            <v>MEASURE</v>
          </cell>
          <cell r="AB3" t="str">
            <v>nein</v>
          </cell>
        </row>
        <row r="4">
          <cell r="AA4" t="str">
            <v>ANALYZE</v>
          </cell>
        </row>
        <row r="5">
          <cell r="AA5" t="str">
            <v>IMPROVE</v>
          </cell>
        </row>
        <row r="6">
          <cell r="AA6" t="str">
            <v>CONTROL</v>
          </cell>
        </row>
        <row r="7">
          <cell r="AA7" t="str">
            <v>ROLL-OUT</v>
          </cell>
        </row>
      </sheetData>
      <sheetData sheetId="59"/>
      <sheetData sheetId="60"/>
      <sheetData sheetId="61"/>
      <sheetData sheetId="62"/>
      <sheetData sheetId="63"/>
      <sheetData sheetId="64">
        <row r="2">
          <cell r="Y2" t="str">
            <v>in Ordnung</v>
          </cell>
        </row>
        <row r="3">
          <cell r="Y3" t="str">
            <v>nicht in Ordnung</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0B8A5-705B-44EF-A482-EE05AFC49869}">
  <sheetPr>
    <tabColor rgb="FF043C61"/>
    <pageSetUpPr fitToPage="1"/>
  </sheetPr>
  <dimension ref="A1:IW29"/>
  <sheetViews>
    <sheetView showGridLines="0" tabSelected="1" zoomScaleNormal="100" workbookViewId="0">
      <pane ySplit="1" topLeftCell="A2" activePane="bottomLeft" state="frozen"/>
      <selection activeCell="B3" sqref="B3"/>
      <selection pane="bottomLeft" activeCell="H6" sqref="H6"/>
    </sheetView>
  </sheetViews>
  <sheetFormatPr baseColWidth="10" defaultColWidth="9.140625" defaultRowHeight="12"/>
  <cols>
    <col min="1" max="1" width="2.85546875" style="63" customWidth="1"/>
    <col min="2" max="2" width="8.42578125" style="63" customWidth="1"/>
    <col min="3" max="3" width="13.28515625" style="63" customWidth="1"/>
    <col min="4" max="5" width="11.28515625" style="63" customWidth="1"/>
    <col min="6" max="8" width="13.42578125" style="63" customWidth="1"/>
    <col min="9" max="11" width="13.85546875" style="63" customWidth="1"/>
    <col min="12" max="14" width="4.85546875" style="63" customWidth="1"/>
    <col min="15" max="15" width="11.140625" style="63" customWidth="1"/>
    <col min="16" max="17" width="2.85546875" style="63" customWidth="1"/>
    <col min="18" max="21" width="8.42578125" style="63" customWidth="1"/>
    <col min="22" max="16384" width="9.140625" style="63"/>
  </cols>
  <sheetData>
    <row r="1" spans="1:257" s="64" customFormat="1" ht="15"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c r="IW1" s="63"/>
    </row>
    <row r="2" spans="1:257" ht="15" customHeight="1">
      <c r="A2" s="1"/>
      <c r="B2" s="2"/>
      <c r="C2" s="3"/>
      <c r="D2" s="3"/>
      <c r="E2" s="3"/>
      <c r="F2" s="3"/>
      <c r="G2" s="3"/>
      <c r="H2" s="3"/>
      <c r="I2" s="3"/>
      <c r="J2" s="3"/>
      <c r="K2" s="3"/>
      <c r="L2" s="2"/>
      <c r="M2" s="2"/>
      <c r="N2" s="2"/>
      <c r="O2" s="2"/>
      <c r="P2" s="2"/>
      <c r="R2" s="79" t="s">
        <v>66</v>
      </c>
      <c r="S2" s="80"/>
      <c r="T2" s="80"/>
      <c r="U2" s="81"/>
    </row>
    <row r="3" spans="1:257" ht="13.5" customHeight="1">
      <c r="A3" s="1"/>
      <c r="B3" s="2"/>
      <c r="C3" s="4"/>
      <c r="D3" s="5" t="s">
        <v>0</v>
      </c>
      <c r="E3" s="89" t="s">
        <v>67</v>
      </c>
      <c r="F3" s="89"/>
      <c r="G3" s="6" t="s">
        <v>1</v>
      </c>
      <c r="H3" s="90"/>
      <c r="I3" s="90"/>
      <c r="J3" s="3"/>
      <c r="K3" s="3"/>
      <c r="L3" s="3"/>
      <c r="M3" s="3"/>
      <c r="N3" s="2"/>
      <c r="O3" s="2"/>
      <c r="P3" s="2"/>
      <c r="R3" s="82"/>
      <c r="S3" s="83"/>
      <c r="T3" s="83"/>
      <c r="U3" s="84"/>
      <c r="AB3" s="67"/>
    </row>
    <row r="4" spans="1:257" ht="3.95" customHeight="1">
      <c r="A4" s="2"/>
      <c r="B4" s="2"/>
      <c r="C4" s="3"/>
      <c r="D4" s="3"/>
      <c r="E4" s="3"/>
      <c r="F4" s="3"/>
      <c r="G4" s="2"/>
      <c r="H4" s="3"/>
      <c r="I4" s="3"/>
      <c r="J4" s="3"/>
      <c r="K4" s="3"/>
      <c r="L4" s="2"/>
      <c r="M4" s="2"/>
      <c r="N4" s="2"/>
      <c r="O4" s="2"/>
      <c r="P4" s="2"/>
      <c r="R4" s="82"/>
      <c r="S4" s="83"/>
      <c r="T4" s="83"/>
      <c r="U4" s="84"/>
      <c r="AB4" s="68"/>
    </row>
    <row r="5" spans="1:257" ht="13.5" customHeight="1">
      <c r="A5" s="1"/>
      <c r="B5" s="2"/>
      <c r="C5" s="4"/>
      <c r="D5" s="5" t="s">
        <v>2</v>
      </c>
      <c r="E5" s="89"/>
      <c r="F5" s="89"/>
      <c r="G5" s="6" t="s">
        <v>3</v>
      </c>
      <c r="H5" s="91" t="s">
        <v>68</v>
      </c>
      <c r="I5" s="91"/>
      <c r="J5" s="91"/>
      <c r="K5" s="91"/>
      <c r="L5" s="91"/>
      <c r="M5" s="91"/>
      <c r="N5" s="2"/>
      <c r="O5" s="2"/>
      <c r="P5" s="2"/>
      <c r="R5" s="85"/>
      <c r="S5" s="86"/>
      <c r="T5" s="86"/>
      <c r="U5" s="87"/>
      <c r="AB5" s="67"/>
    </row>
    <row r="6" spans="1:257" ht="15" customHeight="1">
      <c r="A6" s="2"/>
      <c r="B6" s="2"/>
      <c r="C6" s="7"/>
      <c r="D6" s="7"/>
      <c r="E6" s="7"/>
      <c r="F6" s="7"/>
      <c r="G6" s="2"/>
      <c r="H6" s="2"/>
      <c r="I6" s="2"/>
      <c r="J6" s="2"/>
      <c r="K6" s="2"/>
      <c r="L6" s="2"/>
      <c r="M6" s="2"/>
      <c r="N6" s="2"/>
      <c r="O6" s="2"/>
      <c r="P6" s="2"/>
      <c r="AB6" s="68"/>
    </row>
    <row r="7" spans="1:257" s="65" customFormat="1" ht="20.25" customHeight="1">
      <c r="A7" s="8"/>
      <c r="B7" s="92" t="s">
        <v>4</v>
      </c>
      <c r="C7" s="92"/>
      <c r="D7" s="92"/>
      <c r="E7" s="92"/>
      <c r="F7" s="92"/>
      <c r="G7" s="92"/>
      <c r="H7" s="92"/>
      <c r="I7" s="92"/>
      <c r="J7" s="92"/>
      <c r="K7" s="92"/>
      <c r="L7" s="92"/>
      <c r="M7" s="92"/>
      <c r="N7" s="92"/>
      <c r="O7" s="92"/>
      <c r="P7" s="8"/>
      <c r="R7" s="93" t="s">
        <v>5</v>
      </c>
      <c r="S7" s="94"/>
      <c r="T7" s="94"/>
      <c r="U7" s="95"/>
      <c r="AB7" s="69"/>
    </row>
    <row r="8" spans="1:257" ht="11.25" customHeight="1">
      <c r="A8" s="9"/>
      <c r="B8" s="9"/>
      <c r="C8" s="9"/>
      <c r="D8" s="9"/>
      <c r="E8" s="9"/>
      <c r="F8" s="9"/>
      <c r="G8" s="9"/>
      <c r="H8" s="9"/>
      <c r="I8" s="9"/>
      <c r="J8" s="9"/>
      <c r="K8" s="9"/>
      <c r="L8" s="9"/>
      <c r="M8" s="9"/>
      <c r="N8" s="9"/>
      <c r="O8" s="9"/>
      <c r="P8" s="9"/>
      <c r="R8" s="96"/>
      <c r="S8" s="97"/>
      <c r="T8" s="97"/>
      <c r="U8" s="98"/>
    </row>
    <row r="9" spans="1:257" ht="50.25" customHeight="1">
      <c r="A9" s="9"/>
      <c r="B9" s="10" t="s">
        <v>6</v>
      </c>
      <c r="C9" s="102" t="s">
        <v>7</v>
      </c>
      <c r="D9" s="103"/>
      <c r="E9" s="103"/>
      <c r="F9" s="102" t="s">
        <v>8</v>
      </c>
      <c r="G9" s="103"/>
      <c r="H9" s="103"/>
      <c r="I9" s="102" t="s">
        <v>9</v>
      </c>
      <c r="J9" s="103"/>
      <c r="K9" s="103"/>
      <c r="L9" s="11" t="s">
        <v>10</v>
      </c>
      <c r="M9" s="12" t="s">
        <v>11</v>
      </c>
      <c r="N9" s="13" t="s">
        <v>12</v>
      </c>
      <c r="O9" s="10" t="s">
        <v>13</v>
      </c>
      <c r="P9" s="9"/>
      <c r="R9" s="96"/>
      <c r="S9" s="97"/>
      <c r="T9" s="97"/>
      <c r="U9" s="98"/>
    </row>
    <row r="10" spans="1:257" ht="45" customHeight="1">
      <c r="A10" s="9"/>
      <c r="B10" s="14" t="s">
        <v>14</v>
      </c>
      <c r="C10" s="88"/>
      <c r="D10" s="88"/>
      <c r="E10" s="88"/>
      <c r="F10" s="88"/>
      <c r="G10" s="88"/>
      <c r="H10" s="88"/>
      <c r="I10" s="88"/>
      <c r="J10" s="88"/>
      <c r="K10" s="88"/>
      <c r="L10" s="15"/>
      <c r="M10" s="16"/>
      <c r="N10" s="17"/>
      <c r="O10" s="18">
        <f>L10*M10*N10</f>
        <v>0</v>
      </c>
      <c r="P10" s="9"/>
      <c r="R10" s="96"/>
      <c r="S10" s="97"/>
      <c r="T10" s="97"/>
      <c r="U10" s="98"/>
    </row>
    <row r="11" spans="1:257" ht="45" customHeight="1">
      <c r="A11" s="9"/>
      <c r="B11" s="19">
        <v>2</v>
      </c>
      <c r="C11" s="88"/>
      <c r="D11" s="88"/>
      <c r="E11" s="88"/>
      <c r="F11" s="88"/>
      <c r="G11" s="88"/>
      <c r="H11" s="88"/>
      <c r="I11" s="88"/>
      <c r="J11" s="88"/>
      <c r="K11" s="88"/>
      <c r="L11" s="15"/>
      <c r="M11" s="16"/>
      <c r="N11" s="17"/>
      <c r="O11" s="18">
        <f t="shared" ref="O11:O17" si="0">L11*M11*N11</f>
        <v>0</v>
      </c>
      <c r="P11" s="9"/>
      <c r="R11" s="96"/>
      <c r="S11" s="97"/>
      <c r="T11" s="97"/>
      <c r="U11" s="98"/>
    </row>
    <row r="12" spans="1:257" ht="45" customHeight="1">
      <c r="A12" s="9"/>
      <c r="B12" s="19">
        <v>3</v>
      </c>
      <c r="C12" s="88"/>
      <c r="D12" s="88"/>
      <c r="E12" s="88"/>
      <c r="F12" s="88"/>
      <c r="G12" s="88"/>
      <c r="H12" s="88"/>
      <c r="I12" s="88"/>
      <c r="J12" s="88"/>
      <c r="K12" s="88"/>
      <c r="L12" s="15"/>
      <c r="M12" s="16"/>
      <c r="N12" s="17"/>
      <c r="O12" s="18">
        <f t="shared" si="0"/>
        <v>0</v>
      </c>
      <c r="P12" s="9"/>
      <c r="R12" s="96"/>
      <c r="S12" s="97"/>
      <c r="T12" s="97"/>
      <c r="U12" s="98"/>
    </row>
    <row r="13" spans="1:257" ht="45" customHeight="1">
      <c r="A13" s="9"/>
      <c r="B13" s="19">
        <v>4</v>
      </c>
      <c r="C13" s="88"/>
      <c r="D13" s="88"/>
      <c r="E13" s="88"/>
      <c r="F13" s="88"/>
      <c r="G13" s="88"/>
      <c r="H13" s="88"/>
      <c r="I13" s="88"/>
      <c r="J13" s="88"/>
      <c r="K13" s="88"/>
      <c r="L13" s="15"/>
      <c r="M13" s="16"/>
      <c r="N13" s="17"/>
      <c r="O13" s="18">
        <f t="shared" si="0"/>
        <v>0</v>
      </c>
      <c r="P13" s="9"/>
      <c r="R13" s="96"/>
      <c r="S13" s="97"/>
      <c r="T13" s="97"/>
      <c r="U13" s="98"/>
    </row>
    <row r="14" spans="1:257" ht="45" customHeight="1">
      <c r="A14" s="9"/>
      <c r="B14" s="19">
        <v>5</v>
      </c>
      <c r="C14" s="88"/>
      <c r="D14" s="88"/>
      <c r="E14" s="88"/>
      <c r="F14" s="88"/>
      <c r="G14" s="88"/>
      <c r="H14" s="88"/>
      <c r="I14" s="88"/>
      <c r="J14" s="88"/>
      <c r="K14" s="88"/>
      <c r="L14" s="15"/>
      <c r="M14" s="16"/>
      <c r="N14" s="17"/>
      <c r="O14" s="18">
        <f t="shared" si="0"/>
        <v>0</v>
      </c>
      <c r="P14" s="9"/>
      <c r="R14" s="96"/>
      <c r="S14" s="97"/>
      <c r="T14" s="97"/>
      <c r="U14" s="98"/>
    </row>
    <row r="15" spans="1:257" ht="45" customHeight="1">
      <c r="A15" s="9"/>
      <c r="B15" s="19">
        <v>6</v>
      </c>
      <c r="C15" s="88"/>
      <c r="D15" s="88"/>
      <c r="E15" s="88"/>
      <c r="F15" s="88"/>
      <c r="G15" s="88"/>
      <c r="H15" s="88"/>
      <c r="I15" s="88"/>
      <c r="J15" s="88"/>
      <c r="K15" s="88"/>
      <c r="L15" s="15"/>
      <c r="M15" s="16"/>
      <c r="N15" s="17"/>
      <c r="O15" s="18">
        <f t="shared" si="0"/>
        <v>0</v>
      </c>
      <c r="P15" s="9"/>
      <c r="R15" s="96"/>
      <c r="S15" s="97"/>
      <c r="T15" s="97"/>
      <c r="U15" s="98"/>
    </row>
    <row r="16" spans="1:257" ht="45" customHeight="1">
      <c r="A16" s="9"/>
      <c r="B16" s="19">
        <v>7</v>
      </c>
      <c r="C16" s="88"/>
      <c r="D16" s="88"/>
      <c r="E16" s="88"/>
      <c r="F16" s="88"/>
      <c r="G16" s="88"/>
      <c r="H16" s="88"/>
      <c r="I16" s="88"/>
      <c r="J16" s="88"/>
      <c r="K16" s="88"/>
      <c r="L16" s="15"/>
      <c r="M16" s="16"/>
      <c r="N16" s="17"/>
      <c r="O16" s="18">
        <f t="shared" si="0"/>
        <v>0</v>
      </c>
      <c r="P16" s="9"/>
      <c r="R16" s="96"/>
      <c r="S16" s="97"/>
      <c r="T16" s="97"/>
      <c r="U16" s="98"/>
    </row>
    <row r="17" spans="1:21" ht="45" customHeight="1">
      <c r="A17" s="9"/>
      <c r="B17" s="19">
        <v>8</v>
      </c>
      <c r="C17" s="88"/>
      <c r="D17" s="88"/>
      <c r="E17" s="88"/>
      <c r="F17" s="88"/>
      <c r="G17" s="88"/>
      <c r="H17" s="88"/>
      <c r="I17" s="88"/>
      <c r="J17" s="88"/>
      <c r="K17" s="88"/>
      <c r="L17" s="15"/>
      <c r="M17" s="16"/>
      <c r="N17" s="17"/>
      <c r="O17" s="18">
        <f t="shared" si="0"/>
        <v>0</v>
      </c>
      <c r="P17" s="9"/>
      <c r="R17" s="96"/>
      <c r="S17" s="97"/>
      <c r="T17" s="97"/>
      <c r="U17" s="98"/>
    </row>
    <row r="18" spans="1:21" ht="12.75" thickBot="1">
      <c r="A18" s="9"/>
      <c r="B18" s="20"/>
      <c r="C18" s="20"/>
      <c r="D18" s="20"/>
      <c r="E18" s="20"/>
      <c r="F18" s="20"/>
      <c r="G18" s="20"/>
      <c r="H18" s="20"/>
      <c r="I18" s="20"/>
      <c r="J18" s="20"/>
      <c r="K18" s="20"/>
      <c r="L18" s="20"/>
      <c r="M18" s="20"/>
      <c r="N18" s="20"/>
      <c r="O18" s="20"/>
      <c r="P18" s="9"/>
      <c r="R18" s="96"/>
      <c r="S18" s="97"/>
      <c r="T18" s="97"/>
      <c r="U18" s="98"/>
    </row>
    <row r="19" spans="1:21" ht="31.5" customHeight="1">
      <c r="A19" s="9"/>
      <c r="B19" s="21"/>
      <c r="C19" s="70" t="s">
        <v>15</v>
      </c>
      <c r="D19" s="71"/>
      <c r="E19" s="72"/>
      <c r="F19" s="73" t="s">
        <v>11</v>
      </c>
      <c r="G19" s="74"/>
      <c r="H19" s="75"/>
      <c r="I19" s="76" t="s">
        <v>16</v>
      </c>
      <c r="J19" s="77"/>
      <c r="K19" s="78"/>
      <c r="L19" s="22"/>
      <c r="M19" s="22"/>
      <c r="N19" s="22"/>
      <c r="O19" s="22"/>
      <c r="P19" s="9"/>
      <c r="R19" s="96"/>
      <c r="S19" s="97"/>
      <c r="T19" s="97"/>
      <c r="U19" s="98"/>
    </row>
    <row r="20" spans="1:21" s="66" customFormat="1" ht="25.5">
      <c r="A20" s="23"/>
      <c r="B20" s="24"/>
      <c r="C20" s="25" t="s">
        <v>17</v>
      </c>
      <c r="D20" s="26" t="s">
        <v>18</v>
      </c>
      <c r="E20" s="27" t="s">
        <v>19</v>
      </c>
      <c r="F20" s="28" t="s">
        <v>17</v>
      </c>
      <c r="G20" s="29" t="s">
        <v>18</v>
      </c>
      <c r="H20" s="30" t="s">
        <v>19</v>
      </c>
      <c r="I20" s="31" t="s">
        <v>17</v>
      </c>
      <c r="J20" s="32" t="s">
        <v>18</v>
      </c>
      <c r="K20" s="33" t="s">
        <v>19</v>
      </c>
      <c r="L20" s="34"/>
      <c r="M20" s="34"/>
      <c r="N20" s="34"/>
      <c r="O20" s="34"/>
      <c r="P20" s="23"/>
      <c r="R20" s="96"/>
      <c r="S20" s="97"/>
      <c r="T20" s="97"/>
      <c r="U20" s="98"/>
    </row>
    <row r="21" spans="1:21" ht="101.25" customHeight="1">
      <c r="A21" s="9"/>
      <c r="B21" s="21"/>
      <c r="C21" s="35" t="s">
        <v>20</v>
      </c>
      <c r="D21" s="36">
        <v>1</v>
      </c>
      <c r="E21" s="37" t="s">
        <v>21</v>
      </c>
      <c r="F21" s="38" t="s">
        <v>22</v>
      </c>
      <c r="G21" s="39">
        <v>1</v>
      </c>
      <c r="H21" s="40" t="s">
        <v>23</v>
      </c>
      <c r="I21" s="38" t="s">
        <v>24</v>
      </c>
      <c r="J21" s="41">
        <v>1</v>
      </c>
      <c r="K21" s="42" t="s">
        <v>25</v>
      </c>
      <c r="L21" s="22"/>
      <c r="M21" s="22"/>
      <c r="N21" s="22"/>
      <c r="O21" s="22"/>
      <c r="P21" s="9"/>
      <c r="R21" s="96"/>
      <c r="S21" s="97"/>
      <c r="T21" s="97"/>
      <c r="U21" s="98"/>
    </row>
    <row r="22" spans="1:21" ht="89.25" customHeight="1">
      <c r="A22" s="9"/>
      <c r="B22" s="21"/>
      <c r="C22" s="43" t="s">
        <v>26</v>
      </c>
      <c r="D22" s="36">
        <v>2</v>
      </c>
      <c r="E22" s="37" t="s">
        <v>27</v>
      </c>
      <c r="F22" s="38" t="s">
        <v>28</v>
      </c>
      <c r="G22" s="44" t="s">
        <v>29</v>
      </c>
      <c r="H22" s="40" t="s">
        <v>30</v>
      </c>
      <c r="I22" s="38" t="s">
        <v>31</v>
      </c>
      <c r="J22" s="45" t="s">
        <v>29</v>
      </c>
      <c r="K22" s="42" t="s">
        <v>32</v>
      </c>
      <c r="L22" s="22"/>
      <c r="M22" s="22"/>
      <c r="N22" s="22"/>
      <c r="O22" s="22"/>
      <c r="P22" s="9"/>
      <c r="R22" s="96"/>
      <c r="S22" s="97"/>
      <c r="T22" s="97"/>
      <c r="U22" s="98"/>
    </row>
    <row r="23" spans="1:21" ht="101.25">
      <c r="A23" s="9"/>
      <c r="B23" s="21"/>
      <c r="C23" s="46" t="s">
        <v>33</v>
      </c>
      <c r="D23" s="47" t="s">
        <v>34</v>
      </c>
      <c r="E23" s="48" t="s">
        <v>35</v>
      </c>
      <c r="F23" s="49" t="s">
        <v>36</v>
      </c>
      <c r="G23" s="50">
        <v>4</v>
      </c>
      <c r="H23" s="51" t="s">
        <v>37</v>
      </c>
      <c r="I23" s="49" t="s">
        <v>38</v>
      </c>
      <c r="J23" s="52">
        <v>4</v>
      </c>
      <c r="K23" s="53" t="s">
        <v>39</v>
      </c>
      <c r="L23" s="22"/>
      <c r="M23" s="22"/>
      <c r="N23" s="22"/>
      <c r="O23" s="22"/>
      <c r="P23" s="9"/>
      <c r="R23" s="96"/>
      <c r="S23" s="97"/>
      <c r="T23" s="97"/>
      <c r="U23" s="98"/>
    </row>
    <row r="24" spans="1:21" ht="78.75">
      <c r="A24" s="9"/>
      <c r="B24" s="21"/>
      <c r="C24" s="46" t="s">
        <v>40</v>
      </c>
      <c r="D24" s="47" t="s">
        <v>41</v>
      </c>
      <c r="E24" s="48" t="s">
        <v>42</v>
      </c>
      <c r="F24" s="49" t="s">
        <v>43</v>
      </c>
      <c r="G24" s="44" t="s">
        <v>41</v>
      </c>
      <c r="H24" s="51" t="s">
        <v>44</v>
      </c>
      <c r="I24" s="49" t="s">
        <v>45</v>
      </c>
      <c r="J24" s="45" t="s">
        <v>41</v>
      </c>
      <c r="K24" s="53" t="s">
        <v>46</v>
      </c>
      <c r="L24" s="22"/>
      <c r="M24" s="22"/>
      <c r="N24" s="22"/>
      <c r="O24" s="22"/>
      <c r="P24" s="9"/>
      <c r="R24" s="96"/>
      <c r="S24" s="97"/>
      <c r="T24" s="97"/>
      <c r="U24" s="98"/>
    </row>
    <row r="25" spans="1:21" ht="90">
      <c r="A25" s="9"/>
      <c r="B25" s="21"/>
      <c r="C25" s="46" t="s">
        <v>47</v>
      </c>
      <c r="D25" s="47" t="s">
        <v>48</v>
      </c>
      <c r="E25" s="48" t="s">
        <v>49</v>
      </c>
      <c r="F25" s="49" t="s">
        <v>50</v>
      </c>
      <c r="G25" s="44" t="s">
        <v>41</v>
      </c>
      <c r="H25" s="51" t="s">
        <v>51</v>
      </c>
      <c r="I25" s="49" t="s">
        <v>52</v>
      </c>
      <c r="J25" s="45" t="s">
        <v>48</v>
      </c>
      <c r="K25" s="53" t="s">
        <v>53</v>
      </c>
      <c r="L25" s="22"/>
      <c r="M25" s="22"/>
      <c r="N25" s="22"/>
      <c r="O25" s="22"/>
      <c r="P25" s="9"/>
      <c r="R25" s="96"/>
      <c r="S25" s="97"/>
      <c r="T25" s="97"/>
      <c r="U25" s="98"/>
    </row>
    <row r="26" spans="1:21" ht="67.5">
      <c r="A26" s="9"/>
      <c r="B26" s="21"/>
      <c r="C26" s="46" t="s">
        <v>54</v>
      </c>
      <c r="D26" s="54">
        <v>9</v>
      </c>
      <c r="E26" s="48" t="s">
        <v>55</v>
      </c>
      <c r="F26" s="49" t="s">
        <v>56</v>
      </c>
      <c r="G26" s="44" t="s">
        <v>48</v>
      </c>
      <c r="H26" s="51" t="s">
        <v>57</v>
      </c>
      <c r="I26" s="49" t="s">
        <v>58</v>
      </c>
      <c r="J26" s="52">
        <v>9</v>
      </c>
      <c r="K26" s="53" t="s">
        <v>59</v>
      </c>
      <c r="L26" s="22"/>
      <c r="M26" s="22"/>
      <c r="N26" s="22"/>
      <c r="O26" s="22"/>
      <c r="P26" s="9"/>
      <c r="R26" s="96"/>
      <c r="S26" s="97"/>
      <c r="T26" s="97"/>
      <c r="U26" s="98"/>
    </row>
    <row r="27" spans="1:21" ht="83.25" customHeight="1" thickBot="1">
      <c r="A27" s="9"/>
      <c r="B27" s="21"/>
      <c r="C27" s="55" t="s">
        <v>60</v>
      </c>
      <c r="D27" s="56">
        <v>10</v>
      </c>
      <c r="E27" s="57" t="s">
        <v>61</v>
      </c>
      <c r="F27" s="58" t="s">
        <v>62</v>
      </c>
      <c r="G27" s="59">
        <v>10</v>
      </c>
      <c r="H27" s="60" t="s">
        <v>63</v>
      </c>
      <c r="I27" s="58" t="s">
        <v>64</v>
      </c>
      <c r="J27" s="61">
        <v>10</v>
      </c>
      <c r="K27" s="62" t="s">
        <v>65</v>
      </c>
      <c r="L27" s="9"/>
      <c r="M27" s="9"/>
      <c r="N27" s="9"/>
      <c r="O27" s="9"/>
      <c r="P27" s="9"/>
      <c r="R27" s="96"/>
      <c r="S27" s="97"/>
      <c r="T27" s="97"/>
      <c r="U27" s="98"/>
    </row>
    <row r="28" spans="1:21">
      <c r="A28" s="21"/>
      <c r="B28" s="21"/>
      <c r="C28" s="21"/>
      <c r="D28" s="21"/>
      <c r="E28" s="21"/>
      <c r="F28" s="21"/>
      <c r="G28" s="21"/>
      <c r="H28" s="21"/>
      <c r="I28" s="21"/>
      <c r="J28" s="21"/>
      <c r="K28" s="21"/>
      <c r="L28" s="21"/>
      <c r="M28" s="21"/>
      <c r="N28" s="21"/>
      <c r="O28" s="21"/>
      <c r="P28" s="21"/>
      <c r="R28" s="96"/>
      <c r="S28" s="97"/>
      <c r="T28" s="97"/>
      <c r="U28" s="98"/>
    </row>
    <row r="29" spans="1:21">
      <c r="A29" s="21"/>
      <c r="B29" s="21"/>
      <c r="C29" s="21"/>
      <c r="D29" s="21"/>
      <c r="E29" s="21"/>
      <c r="F29" s="21"/>
      <c r="G29" s="21"/>
      <c r="H29" s="21"/>
      <c r="I29" s="21"/>
      <c r="J29" s="21"/>
      <c r="K29" s="21"/>
      <c r="L29" s="21"/>
      <c r="M29" s="21"/>
      <c r="N29" s="21"/>
      <c r="O29" s="21"/>
      <c r="P29" s="21"/>
      <c r="R29" s="99"/>
      <c r="S29" s="100"/>
      <c r="T29" s="100"/>
      <c r="U29" s="101"/>
    </row>
  </sheetData>
  <sheetProtection selectLockedCells="1"/>
  <mergeCells count="37">
    <mergeCell ref="R7:U29"/>
    <mergeCell ref="C9:E9"/>
    <mergeCell ref="F9:H9"/>
    <mergeCell ref="I9:K9"/>
    <mergeCell ref="C10:E10"/>
    <mergeCell ref="C12:E12"/>
    <mergeCell ref="F12:H12"/>
    <mergeCell ref="I12:K12"/>
    <mergeCell ref="F10:H10"/>
    <mergeCell ref="I10:K10"/>
    <mergeCell ref="C11:E11"/>
    <mergeCell ref="F11:H11"/>
    <mergeCell ref="I11:K11"/>
    <mergeCell ref="C13:E13"/>
    <mergeCell ref="F13:H13"/>
    <mergeCell ref="I13:K13"/>
    <mergeCell ref="E3:F3"/>
    <mergeCell ref="H3:I3"/>
    <mergeCell ref="E5:F5"/>
    <mergeCell ref="H5:M5"/>
    <mergeCell ref="B7:O7"/>
    <mergeCell ref="C19:E19"/>
    <mergeCell ref="F19:H19"/>
    <mergeCell ref="I19:K19"/>
    <mergeCell ref="R2:U5"/>
    <mergeCell ref="C16:E16"/>
    <mergeCell ref="F16:H16"/>
    <mergeCell ref="I16:K16"/>
    <mergeCell ref="C17:E17"/>
    <mergeCell ref="F17:H17"/>
    <mergeCell ref="I17:K17"/>
    <mergeCell ref="C14:E14"/>
    <mergeCell ref="F14:H14"/>
    <mergeCell ref="I14:K14"/>
    <mergeCell ref="C15:E15"/>
    <mergeCell ref="F15:H15"/>
    <mergeCell ref="I15:K15"/>
  </mergeCells>
  <conditionalFormatting sqref="O10:O17">
    <cfRule type="cellIs" dxfId="0" priority="1" stopIfTrue="1" operator="greaterThanOrEqual">
      <formula>125</formula>
    </cfRule>
  </conditionalFormatting>
  <dataValidations count="1">
    <dataValidation type="list" allowBlank="1" showInputMessage="1" showErrorMessage="1" sqref="L10:N17" xr:uid="{84A0437A-D69F-48A8-BE85-8F4BBD10FA1D}">
      <formula1>"1,2,3,4,5,6,7,8,9,10"</formula1>
    </dataValidation>
  </dataValidations>
  <printOptions horizontalCentered="1" verticalCentered="1"/>
  <pageMargins left="0.23622047244094491" right="0.23622047244094491" top="0.23622047244094491" bottom="0.47244094488188981" header="0.19685039370078741" footer="0.23622047244094491"/>
  <pageSetup paperSize="9" scale="85" fitToWidth="0" orientation="landscape" r:id="rId1"/>
  <headerFooter scaleWithDoc="0">
    <oddFooter>&amp;L&amp;9&amp;A&amp;C&amp;D&amp;R&amp;9&amp;F</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A-FMEA</vt:lpstr>
      <vt:lpstr>'A-FMEA'!Druckbereich</vt:lpstr>
      <vt:lpstr>frequency</vt:lpstr>
      <vt:lpstr>severity</vt:lpstr>
    </vt:vector>
  </TitlesOfParts>
  <Company>Business Excellence Hub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BX-Hub - 03 A-FMEA</dc:title>
  <dc:subject>Lean Six Sigma, Projektmanagement</dc:subject>
  <dc:creator>BX-Hub.de</dc:creator>
  <dc:description>www.bx-hub.de</dc:description>
  <cp:lastModifiedBy>PC</cp:lastModifiedBy>
  <dcterms:created xsi:type="dcterms:W3CDTF">2021-07-14T07:48:54Z</dcterms:created>
  <dcterms:modified xsi:type="dcterms:W3CDTF">2021-07-19T14:51:58Z</dcterms:modified>
  <cp:category>Lean Six Sigma, Projektmanagement</cp:category>
</cp:coreProperties>
</file>